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<sst xmlns="http://schemas.openxmlformats.org/spreadsheetml/2006/main" count="12" uniqueCount="12">
  <si>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Wynagrodzenia</t>
  </si>
  <si>
    <t>Aparatura</t>
  </si>
  <si>
    <t>Inne koszty bezpośrednie</t>
  </si>
  <si>
    <t>RAZEM</t>
  </si>
  <si>
    <t>Koszty bezpośrednie</t>
  </si>
  <si>
    <t>Koszty pośrednie</t>
  </si>
  <si>
    <t>RAZEM:</t>
  </si>
  <si>
    <t>Wysokość narzutu UEK:</t>
  </si>
  <si>
    <t>Wysokość kosztów pośrednich wynika z Zarządzenia Rektora Uniwersytetu Ekonomicznego w Krakowie nr R-0201-3/2012 i wynosi:</t>
  </si>
  <si>
    <t>• 15% kosztów bezpośrednich projektu pomniejszonych o koszt aparatury (dla projektów, w których planowany jest zakup aparatury)</t>
  </si>
  <si>
    <t>• 20% kosztów bezpośrednich (dla projektów, w których nie jest planowany zakup aparatury)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</si>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</sst>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">
    <font>
      <sz val="10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vertical="center"/>
    </xf>
    <xf numFmtId="4" fontId="1" fillId="2" borderId="10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3" fontId="1" fillId="0" borderId="0" xfId="15" applyFont="1" applyAlignment="1">
      <alignment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24.625" style="10" bestFit="1" customWidth="1"/>
    <col min="2" max="3" width="13.25390625" style="10" customWidth="1"/>
    <col min="4" max="4" width="13.625" style="10" customWidth="1"/>
    <col min="5" max="5" width="14.00390625" style="10" customWidth="1"/>
    <col min="6" max="6" width="13.875" style="10" hidden="1" customWidth="1"/>
    <col min="7" max="7" width="13.875" style="10" customWidth="1"/>
    <col min="8" max="8" width="14.75390625" style="10" customWidth="1"/>
    <col min="9" max="9" width="12.875" style="10" customWidth="1"/>
    <col min="10" max="10" width="12.00390625" style="10" customWidth="1"/>
    <col min="11" max="16384" width="9.125" style="10" customWidth="1"/>
  </cols>
  <sheetData>
    <row r="1" spans="1:8" ht="21.75" customHeight="1" thickBot="1">
      <c r="A1" s="1"/>
      <c r="B1" s="2">
        <v>2016</v>
      </c>
      <c r="C1" s="2">
        <v>2017</v>
      </c>
      <c r="D1" s="2">
        <v>2018</v>
      </c>
      <c r="E1" s="2">
        <v>2019</v>
      </c>
      <c r="F1" s="3">
        <v>2018</v>
      </c>
      <c r="G1" s="14">
        <v>2020</v>
      </c>
      <c r="H1" s="4" t="s">
        <v>3</v>
      </c>
    </row>
    <row r="2" spans="1:8" ht="21.75" customHeight="1" thickBot="1">
      <c r="A2" s="18" t="s">
        <v>4</v>
      </c>
      <c r="B2" s="16">
        <f aca="true" t="shared" si="0" ref="B2:G2">SUM(B3:B5)</f>
        <v>0</v>
      </c>
      <c r="C2" s="16">
        <f t="shared" si="0"/>
        <v>0</v>
      </c>
      <c r="D2" s="16">
        <f t="shared" si="0"/>
        <v>0</v>
      </c>
      <c r="E2" s="16">
        <f t="shared" si="0"/>
        <v>0</v>
      </c>
      <c r="F2" s="16">
        <f t="shared" si="0"/>
        <v>0</v>
      </c>
      <c r="G2" s="16">
        <f t="shared" si="0"/>
        <v>0</v>
      </c>
      <c r="H2" s="13">
        <f aca="true" t="shared" si="1" ref="H2:H7">SUM(B2:G2)</f>
        <v>0</v>
      </c>
    </row>
    <row r="3" spans="1:8" ht="21.75" customHeight="1">
      <c r="A3" s="20" t="s">
        <v>0</v>
      </c>
      <c r="B3" s="27"/>
      <c r="C3" s="27"/>
      <c r="D3" s="27"/>
      <c r="E3" s="21"/>
      <c r="F3" s="21"/>
      <c r="G3" s="22"/>
      <c r="H3" s="15">
        <f t="shared" si="1"/>
        <v>0</v>
      </c>
    </row>
    <row r="4" spans="1:8" ht="21.75" customHeight="1">
      <c r="A4" s="5" t="s">
        <v>1</v>
      </c>
      <c r="B4" s="28"/>
      <c r="C4" s="28"/>
      <c r="D4" s="28"/>
      <c r="E4" s="6"/>
      <c r="F4" s="6"/>
      <c r="G4" s="23"/>
      <c r="H4" s="15">
        <f t="shared" si="1"/>
        <v>0</v>
      </c>
    </row>
    <row r="5" spans="1:8" ht="21.75" customHeight="1" thickBot="1">
      <c r="A5" s="24" t="s">
        <v>2</v>
      </c>
      <c r="B5" s="29"/>
      <c r="C5" s="29"/>
      <c r="D5" s="29"/>
      <c r="E5" s="25"/>
      <c r="F5" s="25"/>
      <c r="G5" s="26"/>
      <c r="H5" s="15">
        <f t="shared" si="1"/>
        <v>0</v>
      </c>
    </row>
    <row r="6" spans="1:8" ht="21.75" customHeight="1" thickBot="1">
      <c r="A6" s="19" t="s">
        <v>5</v>
      </c>
      <c r="B6" s="17">
        <f aca="true" t="shared" si="2" ref="B6:G6">CEILING((B3+B5)*$B$10,1)</f>
        <v>0</v>
      </c>
      <c r="C6" s="17">
        <f t="shared" si="2"/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3">
        <f t="shared" si="1"/>
        <v>0</v>
      </c>
    </row>
    <row r="7" spans="1:8" ht="21.75" customHeight="1" thickBot="1">
      <c r="A7" s="7" t="s">
        <v>6</v>
      </c>
      <c r="B7" s="8">
        <f aca="true" t="shared" si="3" ref="B7:G7">B2+B6</f>
        <v>0</v>
      </c>
      <c r="C7" s="8">
        <f t="shared" si="3"/>
        <v>0</v>
      </c>
      <c r="D7" s="8">
        <f t="shared" si="3"/>
        <v>0</v>
      </c>
      <c r="E7" s="8">
        <f t="shared" si="3"/>
        <v>0</v>
      </c>
      <c r="F7" s="8">
        <f t="shared" si="3"/>
        <v>0</v>
      </c>
      <c r="G7" s="8">
        <f t="shared" si="3"/>
        <v>0</v>
      </c>
      <c r="H7" s="9">
        <f t="shared" si="1"/>
        <v>0</v>
      </c>
    </row>
    <row r="8" ht="21.75" customHeight="1"/>
    <row r="9" ht="21.75" customHeight="1" thickBot="1"/>
    <row r="10" spans="1:2" ht="21.75" customHeight="1" thickBot="1">
      <c r="A10" s="11" t="s">
        <v>7</v>
      </c>
      <c r="B10" s="12">
        <v>0.15</v>
      </c>
    </row>
    <row r="11" ht="21.75" customHeight="1"/>
    <row r="12" ht="21.75" customHeight="1" thickBot="1"/>
    <row r="13" spans="1:14" ht="32.25" customHeight="1">
      <c r="A13" s="31" t="s">
        <v>8</v>
      </c>
      <c r="B13" s="32"/>
      <c r="C13" s="32"/>
      <c r="D13" s="32"/>
      <c r="E13" s="32"/>
      <c r="F13" s="32"/>
      <c r="G13" s="32"/>
      <c r="H13" s="33"/>
      <c r="J13" s="10" t="s">
        <v>11</v>
      </c>
      <c r="N13" s="30"/>
    </row>
    <row r="14" spans="1:8" ht="32.25" customHeight="1">
      <c r="A14" s="34" t="s">
        <v>9</v>
      </c>
      <c r="B14" s="35"/>
      <c r="C14" s="35"/>
      <c r="D14" s="35"/>
      <c r="E14" s="35"/>
      <c r="F14" s="35"/>
      <c r="G14" s="35"/>
      <c r="H14" s="36"/>
    </row>
    <row r="15" spans="1:8" ht="22.5" customHeight="1" thickBot="1">
      <c r="A15" s="37" t="s">
        <v>10</v>
      </c>
      <c r="B15" s="38"/>
      <c r="C15" s="38"/>
      <c r="D15" s="38"/>
      <c r="E15" s="38"/>
      <c r="F15" s="38"/>
      <c r="G15" s="38"/>
      <c r="H15" s="39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</sheetData>
  <mergeCells count="3">
    <mergeCell ref="A13:H13"/>
    <mergeCell ref="A14:H14"/>
    <mergeCell ref="A15:H15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rupaczt</cp:lastModifiedBy>
  <cp:lastPrinted>2014-06-06T11:36:27Z</cp:lastPrinted>
  <dcterms:created xsi:type="dcterms:W3CDTF">1997-02-26T13:46:56Z</dcterms:created>
  <dcterms:modified xsi:type="dcterms:W3CDTF">2015-03-18T10:02:30Z</dcterms:modified>
  <cp:category/>
  <cp:version/>
  <cp:contentType/>
  <cp:contentStatus/>
</cp:coreProperties>
</file>